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0CA86EB7-4CE9-40B6-97CE-CBB25D9C571C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꺾은선형 차트" sheetId="11" r:id="rId1"/>
    <sheet name="최댓값표시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4" l="1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D4" i="14"/>
  <c r="D19" i="11"/>
  <c r="D18" i="11"/>
  <c r="D17" i="11"/>
  <c r="D16" i="11"/>
  <c r="D15" i="11"/>
  <c r="D14" i="11"/>
  <c r="D13" i="11"/>
  <c r="D12" i="11"/>
  <c r="D11" i="11"/>
  <c r="D10" i="11"/>
  <c r="D9" i="11"/>
  <c r="D8" i="11" l="1"/>
</calcChain>
</file>

<file path=xl/sharedStrings.xml><?xml version="1.0" encoding="utf-8"?>
<sst xmlns="http://schemas.openxmlformats.org/spreadsheetml/2006/main" count="40" uniqueCount="22">
  <si>
    <t>구분</t>
    <phoneticPr fontId="1" type="noConversion"/>
  </si>
  <si>
    <t>매출액</t>
    <phoneticPr fontId="1" type="noConversion"/>
  </si>
  <si>
    <t>최대값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</si>
  <si>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</si>
  <si>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</si>
  <si>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</si>
  <si>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</si>
  <si>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</si>
  <si>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</si>
  <si>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</si>
  <si>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</si>
  <si>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</si>
  <si>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</si>
  <si>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</si>
  <si>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</si>
  <si>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</si>
  <si>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</si>
  <si>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</si>
  <si>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이동평균</t>
    <phoneticPr fontId="1" type="noConversion"/>
  </si>
  <si>
    <t>16일</t>
    <phoneticPr fontId="1" type="noConversion"/>
  </si>
  <si>
    <t>■ 일별 매출</t>
    <phoneticPr fontId="1" type="noConversion"/>
  </si>
  <si>
    <t>■ 일별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</si>
</sst>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일별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'꺾은선형 차트'!$C$3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'꺾은선형 차트'!$B$4:$B$19</c:f>
              <c:strCache>
                <c:ptCount val="16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  <c:pt idx="12">
                  <c:v>13일</c:v>
                </c:pt>
                <c:pt idx="13">
                  <c:v>14일</c:v>
                </c:pt>
                <c:pt idx="14">
                  <c:v>15일</c:v>
                </c:pt>
                <c:pt idx="15">
                  <c:v>16일</c:v>
                </c:pt>
              </c:strCache>
            </c:strRef>
          </c:cat>
          <c:val>
            <c:numRef>
              <c:f>'꺾은선형 차트'!$C$4:$C$19</c:f>
              <c:numCache>
                <c:formatCode>#,##0" "</c:formatCode>
                <c:ptCount val="16"/>
                <c:pt idx="0">
                  <c:v>2245</c:v>
                </c:pt>
                <c:pt idx="1">
                  <c:v>2752</c:v>
                </c:pt>
                <c:pt idx="2">
                  <c:v>2135</c:v>
                </c:pt>
                <c:pt idx="3">
                  <c:v>2848</c:v>
                </c:pt>
                <c:pt idx="4">
                  <c:v>2208</c:v>
                </c:pt>
                <c:pt idx="5">
                  <c:v>2869</c:v>
                </c:pt>
                <c:pt idx="6">
                  <c:v>3409</c:v>
                </c:pt>
                <c:pt idx="7">
                  <c:v>2633</c:v>
                </c:pt>
                <c:pt idx="8">
                  <c:v>3764</c:v>
                </c:pt>
                <c:pt idx="9">
                  <c:v>3627</c:v>
                </c:pt>
                <c:pt idx="10">
                  <c:v>2940</c:v>
                </c:pt>
                <c:pt idx="11">
                  <c:v>3708</c:v>
                </c:pt>
                <c:pt idx="12">
                  <c:v>3846</c:v>
                </c:pt>
                <c:pt idx="13">
                  <c:v>3565</c:v>
                </c:pt>
                <c:pt idx="14">
                  <c:v>3120</c:v>
                </c:pt>
                <c:pt idx="15">
                  <c:v>3650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E8-4E4F-A17C-B3E05F8885CB}"/>
            </c:ext>
          </c:extLst>
        </c:ser>
        <c:ser>
          <c:idx val="1"/>
          <c:order val="1"/>
          <c:tx>
            <c:strRef>
              <c:f>'꺾은선형 차트'!$D$3</c:f>
              <c:strCache>
                <c:ptCount val="1"/>
                <c:pt idx="0">
                  <c:v>이동평균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'꺾은선형 차트'!$B$4:$B$19</c:f>
              <c:strCache>
                <c:ptCount val="16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  <c:pt idx="12">
                  <c:v>13일</c:v>
                </c:pt>
                <c:pt idx="13">
                  <c:v>14일</c:v>
                </c:pt>
                <c:pt idx="14">
                  <c:v>15일</c:v>
                </c:pt>
                <c:pt idx="15">
                  <c:v>16일</c:v>
                </c:pt>
              </c:strCache>
            </c:strRef>
          </c:cat>
          <c:val>
            <c:numRef>
              <c:f>'꺾은선형 차트'!$D$4:$D$19</c:f>
              <c:numCache>
                <c:formatCode>#,##0" "</c:formatCode>
                <c:ptCount val="16"/>
                <c:pt idx="4">
                  <c:v>2437.6</c:v>
                </c:pt>
                <c:pt idx="5">
                  <c:v>2562.4</c:v>
                </c:pt>
                <c:pt idx="6">
                  <c:v>2693.8</c:v>
                </c:pt>
                <c:pt idx="7">
                  <c:v>2793.4</c:v>
                </c:pt>
                <c:pt idx="8">
                  <c:v>2976.6</c:v>
                </c:pt>
                <c:pt idx="9">
                  <c:v>3260.4</c:v>
                </c:pt>
                <c:pt idx="10">
                  <c:v>3274.6</c:v>
                </c:pt>
                <c:pt idx="11">
                  <c:v>3334.4</c:v>
                </c:pt>
                <c:pt idx="12">
                  <c:v>3577</c:v>
                </c:pt>
                <c:pt idx="13">
                  <c:v>3537.2</c:v>
                </c:pt>
                <c:pt idx="14">
                  <c:v>3435.8</c:v>
                </c:pt>
                <c:pt idx="15">
                  <c:v>3577.8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8-4E4F-A17C-B3E05F888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97120"/>
        <c:axId val="109031424"/>
      </c:lineChart>
      <c:catAx>
        <c:axId val="1073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031424"/>
        <c:crosses val="autoZero"/>
        <c:auto val="1"/>
        <c:lblAlgn val="ctr"/>
        <c:lblOffset val="100"/>
        <c:noMultiLvlLbl val="0"/>
      </c:catAx>
      <c:valAx>
        <c:axId val="10903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739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일별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최댓값표시!$C$3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최댓값표시!$B$4:$B$19</c:f>
              <c:strCache>
                <c:ptCount val="16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  <c:pt idx="12">
                  <c:v>13일</c:v>
                </c:pt>
                <c:pt idx="13">
                  <c:v>14일</c:v>
                </c:pt>
                <c:pt idx="14">
                  <c:v>15일</c:v>
                </c:pt>
                <c:pt idx="15">
                  <c:v>16일</c:v>
                </c:pt>
              </c:strCache>
            </c:strRef>
          </c:cat>
          <c:val>
            <c:numRef>
              <c:f>최댓값표시!$C$4:$C$19</c:f>
              <c:numCache>
                <c:formatCode>#,##0" "</c:formatCode>
                <c:ptCount val="16"/>
                <c:pt idx="0">
                  <c:v>10132</c:v>
                </c:pt>
                <c:pt idx="1">
                  <c:v>9934</c:v>
                </c:pt>
                <c:pt idx="2">
                  <c:v>13411</c:v>
                </c:pt>
                <c:pt idx="3">
                  <c:v>15938</c:v>
                </c:pt>
                <c:pt idx="4">
                  <c:v>14696</c:v>
                </c:pt>
                <c:pt idx="5">
                  <c:v>8210</c:v>
                </c:pt>
                <c:pt idx="6">
                  <c:v>12172</c:v>
                </c:pt>
                <c:pt idx="7">
                  <c:v>14034</c:v>
                </c:pt>
                <c:pt idx="8">
                  <c:v>16139</c:v>
                </c:pt>
                <c:pt idx="9">
                  <c:v>9933</c:v>
                </c:pt>
                <c:pt idx="10">
                  <c:v>16832</c:v>
                </c:pt>
                <c:pt idx="11">
                  <c:v>14773</c:v>
                </c:pt>
                <c:pt idx="12">
                  <c:v>17889</c:v>
                </c:pt>
                <c:pt idx="13">
                  <c:v>14051</c:v>
                </c:pt>
                <c:pt idx="14">
                  <c:v>13056</c:v>
                </c:pt>
                <c:pt idx="15">
                  <c:v>15454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C6-4D20-B195-71587D8814FB}"/>
            </c:ext>
          </c:extLst>
        </c:ser>
        <c:ser>
          <c:idx val="1"/>
          <c:order val="1"/>
          <c:tx>
            <c:strRef>
              <c:f>최댓값표시!$D$3</c:f>
              <c:strCache>
                <c:ptCount val="1"/>
                <c:pt idx="0">
                  <c:v>최대값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최댓값표시!$B$4:$B$19</c:f>
              <c:strCache>
                <c:ptCount val="16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  <c:pt idx="12">
                  <c:v>13일</c:v>
                </c:pt>
                <c:pt idx="13">
                  <c:v>14일</c:v>
                </c:pt>
                <c:pt idx="14">
                  <c:v>15일</c:v>
                </c:pt>
                <c:pt idx="15">
                  <c:v>16일</c:v>
                </c:pt>
              </c:strCache>
            </c:strRef>
          </c:cat>
          <c:val>
            <c:numRef>
              <c:f>최댓값표시!$D$4:$D$19</c:f>
              <c:numCache>
                <c:formatCode>#,##0" "</c:formatCode>
                <c:ptCount val="1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17889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C6-4D20-B195-71587D881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47552"/>
        <c:axId val="61049088"/>
      </c:lineChart>
      <c:catAx>
        <c:axId val="6104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049088"/>
        <c:crosses val="autoZero"/>
        <c:auto val="1"/>
        <c:lblAlgn val="ctr"/>
        <c:lblOffset val="100"/>
        <c:noMultiLvlLbl val="0"/>
      </c:catAx>
      <c:valAx>
        <c:axId val="6104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047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2</xdr:row>
      <xdr:rowOff>19050</xdr:rowOff>
    </xdr:from>
    <xdr:to>
      <xdr:col>10</xdr:col>
      <xdr:colOff>733425</xdr:colOff>
      <xdr:row>18</xdr:row>
      <xdr:rowOff>228600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2E2AE36-2AC0-44C3-901B-CF1753FE49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214312</xdr:colOff>
      <xdr:row>2</xdr:row>
      <xdr:rowOff>28574</xdr:rowOff>
    </xdr:from>
    <xdr:to>
      <xdr:col>11</xdr:col>
      <xdr:colOff>600075</xdr:colOff>
      <xdr:row>18</xdr:row>
      <xdr:rowOff>171449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B808D978-409A-4FCB-BD34-9009C924CC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zoomScaleNormal="100" workbookViewId="0"/>
  </sheetViews>
  <sheetFormatPr defaultColWidth="10.625" defaultRowHeight="14.1" customHeight="1"/>
  <cols>
    <col min="1" max="1" width="3.625" style="2" customWidth="1"/>
    <col min="2" max="3" width="10.625" style="3"/>
  </cols>
  <sheetData>
    <row r="1" spans="1:4" s="1" customFormat="1" ht="26.25">
      <c r="A1" s="5" t="s">
        <v>20</v>
      </c>
    </row>
    <row r="2" spans="1:4" ht="20.100000000000001" customHeight="1" thickBot="1">
      <c r="B2"/>
      <c r="C2"/>
    </row>
    <row r="3" spans="1:4" s="4" customFormat="1" ht="20.100000000000001" customHeight="1">
      <c r="B3" s="6" t="s">
        <v>0</v>
      </c>
      <c r="C3" s="6" t="s">
        <v>1</v>
      </c>
      <c r="D3" s="6" t="s">
        <v>18</v>
      </c>
    </row>
    <row r="4" spans="1:4" s="4" customFormat="1" ht="20.100000000000001" customHeight="1">
      <c r="B4" s="7" t="s">
        <v>3</v>
      </c>
      <c r="C4" s="7">
        <v>2245</v>
      </c>
      <c r="D4" s="7"/>
    </row>
    <row r="5" spans="1:4" ht="20.100000000000001" customHeight="1">
      <c r="B5" s="8" t="s">
        <v>4</v>
      </c>
      <c r="C5" s="8">
        <v>2752</v>
      </c>
      <c r="D5" s="8"/>
    </row>
    <row r="6" spans="1:4" ht="20.100000000000001" customHeight="1">
      <c r="B6" s="7" t="s">
        <v>5</v>
      </c>
      <c r="C6" s="7">
        <v>2135</v>
      </c>
      <c r="D6" s="7"/>
    </row>
    <row r="7" spans="1:4" ht="20.100000000000001" customHeight="1">
      <c r="B7" s="8" t="s">
        <v>6</v>
      </c>
      <c r="C7" s="8">
        <v>2848</v>
      </c>
      <c r="D7" s="8"/>
    </row>
    <row r="8" spans="1:4" ht="20.100000000000001" customHeight="1">
      <c r="B8" s="7" t="s">
        <v>7</v>
      </c>
      <c r="C8" s="7">
        <v>2208</v>
      </c>
      <c r="D8" s="7">
        <f>AVERAGE(C4:C8)</f>
        <v>2437.6</v>
      </c>
    </row>
    <row r="9" spans="1:4" ht="20.100000000000001" customHeight="1">
      <c r="B9" s="8" t="s">
        <v>8</v>
      </c>
      <c r="C9" s="8">
        <v>2869</v>
      </c>
      <c r="D9" s="8">
        <f t="shared" ref="D9:D19" si="0">AVERAGE(C5:C9)</f>
        <v>2562.4</v>
      </c>
    </row>
    <row r="10" spans="1:4" ht="20.100000000000001" customHeight="1">
      <c r="B10" s="7" t="s">
        <v>9</v>
      </c>
      <c r="C10" s="7">
        <v>3409</v>
      </c>
      <c r="D10" s="7">
        <f t="shared" si="0"/>
        <v>2693.8</v>
      </c>
    </row>
    <row r="11" spans="1:4" ht="20.100000000000001" customHeight="1">
      <c r="B11" s="8" t="s">
        <v>10</v>
      </c>
      <c r="C11" s="8">
        <v>2633</v>
      </c>
      <c r="D11" s="8">
        <f t="shared" si="0"/>
        <v>2793.4</v>
      </c>
    </row>
    <row r="12" spans="1:4" ht="20.100000000000001" customHeight="1">
      <c r="B12" s="7" t="s">
        <v>11</v>
      </c>
      <c r="C12" s="7">
        <v>3764</v>
      </c>
      <c r="D12" s="7">
        <f t="shared" si="0"/>
        <v>2976.6</v>
      </c>
    </row>
    <row r="13" spans="1:4" ht="20.100000000000001" customHeight="1">
      <c r="B13" s="8" t="s">
        <v>12</v>
      </c>
      <c r="C13" s="8">
        <v>3627</v>
      </c>
      <c r="D13" s="8">
        <f t="shared" si="0"/>
        <v>3260.4</v>
      </c>
    </row>
    <row r="14" spans="1:4" ht="20.100000000000001" customHeight="1">
      <c r="B14" s="7" t="s">
        <v>13</v>
      </c>
      <c r="C14" s="7">
        <v>2940</v>
      </c>
      <c r="D14" s="7">
        <f t="shared" si="0"/>
        <v>3274.6</v>
      </c>
    </row>
    <row r="15" spans="1:4" ht="20.100000000000001" customHeight="1">
      <c r="B15" s="8" t="s">
        <v>14</v>
      </c>
      <c r="C15" s="8">
        <v>3708</v>
      </c>
      <c r="D15" s="8">
        <f t="shared" si="0"/>
        <v>3334.4</v>
      </c>
    </row>
    <row r="16" spans="1:4" ht="20.100000000000001" customHeight="1">
      <c r="B16" s="7" t="s">
        <v>15</v>
      </c>
      <c r="C16" s="7">
        <v>3846</v>
      </c>
      <c r="D16" s="7">
        <f t="shared" si="0"/>
        <v>3577</v>
      </c>
    </row>
    <row r="17" spans="2:4" customFormat="1" ht="20.100000000000001" customHeight="1">
      <c r="B17" s="8" t="s">
        <v>16</v>
      </c>
      <c r="C17" s="8">
        <v>3565</v>
      </c>
      <c r="D17" s="8">
        <f t="shared" si="0"/>
        <v>3537.2</v>
      </c>
    </row>
    <row r="18" spans="2:4" customFormat="1" ht="20.100000000000001" customHeight="1">
      <c r="B18" s="7" t="s">
        <v>17</v>
      </c>
      <c r="C18" s="7">
        <v>3120</v>
      </c>
      <c r="D18" s="7">
        <f t="shared" si="0"/>
        <v>3435.8</v>
      </c>
    </row>
    <row r="19" spans="2:4" customFormat="1" ht="20.100000000000001" customHeight="1">
      <c r="B19" s="9" t="s">
        <v>19</v>
      </c>
      <c r="C19" s="9">
        <v>3650</v>
      </c>
      <c r="D19" s="9">
        <f t="shared" si="0"/>
        <v>3577.8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G42" sqref="G42"/>
    </sheetView>
  </sheetViews>
  <sheetFormatPr defaultColWidth="10.625" defaultRowHeight="14.1" customHeight="1"/>
  <cols>
    <col min="1" max="1" width="3.625" style="2" customWidth="1"/>
    <col min="2" max="3" width="10.625" style="3"/>
    <col min="4" max="16384" width="10.625" style="1"/>
  </cols>
  <sheetData>
    <row r="1" spans="1:4" ht="26.25">
      <c r="A1" s="5" t="s">
        <v>21</v>
      </c>
      <c r="B1" s="1"/>
      <c r="C1" s="1"/>
    </row>
    <row r="2" spans="1:4" ht="20.100000000000001" customHeight="1" thickBot="1">
      <c r="B2" s="1"/>
      <c r="C2" s="1"/>
    </row>
    <row r="3" spans="1:4" s="4" customFormat="1" ht="20.100000000000001" customHeight="1">
      <c r="B3" s="6" t="s">
        <v>0</v>
      </c>
      <c r="C3" s="6" t="s">
        <v>1</v>
      </c>
      <c r="D3" s="6" t="s">
        <v>2</v>
      </c>
    </row>
    <row r="4" spans="1:4" s="4" customFormat="1" ht="20.100000000000001" customHeight="1">
      <c r="B4" s="10" t="s">
        <v>3</v>
      </c>
      <c r="C4" s="10">
        <v>10132</v>
      </c>
      <c r="D4" s="10" t="e">
        <f>IF(MAX($C$4:$C$19)=C4,C4,NA())</f>
        <v>#N/A</v>
      </c>
    </row>
    <row r="5" spans="1:4" ht="20.100000000000001" customHeight="1">
      <c r="B5" s="10" t="s">
        <v>4</v>
      </c>
      <c r="C5" s="10">
        <v>9934</v>
      </c>
      <c r="D5" s="10" t="e">
        <f t="shared" ref="D5:D19" si="0">IF(MAX($C$4:$C$19)=C5,C5,NA())</f>
        <v>#N/A</v>
      </c>
    </row>
    <row r="6" spans="1:4" ht="20.100000000000001" customHeight="1">
      <c r="B6" s="10" t="s">
        <v>5</v>
      </c>
      <c r="C6" s="10">
        <v>13411</v>
      </c>
      <c r="D6" s="10" t="e">
        <f t="shared" si="0"/>
        <v>#N/A</v>
      </c>
    </row>
    <row r="7" spans="1:4" ht="20.100000000000001" customHeight="1">
      <c r="B7" s="10" t="s">
        <v>6</v>
      </c>
      <c r="C7" s="10">
        <v>15938</v>
      </c>
      <c r="D7" s="10" t="e">
        <f t="shared" si="0"/>
        <v>#N/A</v>
      </c>
    </row>
    <row r="8" spans="1:4" ht="20.100000000000001" customHeight="1">
      <c r="B8" s="10" t="s">
        <v>7</v>
      </c>
      <c r="C8" s="10">
        <v>14696</v>
      </c>
      <c r="D8" s="10" t="e">
        <f t="shared" si="0"/>
        <v>#N/A</v>
      </c>
    </row>
    <row r="9" spans="1:4" ht="20.100000000000001" customHeight="1">
      <c r="B9" s="10" t="s">
        <v>8</v>
      </c>
      <c r="C9" s="10">
        <v>8210</v>
      </c>
      <c r="D9" s="10" t="e">
        <f t="shared" si="0"/>
        <v>#N/A</v>
      </c>
    </row>
    <row r="10" spans="1:4" ht="20.100000000000001" customHeight="1">
      <c r="B10" s="10" t="s">
        <v>9</v>
      </c>
      <c r="C10" s="10">
        <v>12172</v>
      </c>
      <c r="D10" s="10" t="e">
        <f t="shared" si="0"/>
        <v>#N/A</v>
      </c>
    </row>
    <row r="11" spans="1:4" ht="20.100000000000001" customHeight="1">
      <c r="B11" s="10" t="s">
        <v>10</v>
      </c>
      <c r="C11" s="10">
        <v>14034</v>
      </c>
      <c r="D11" s="10" t="e">
        <f t="shared" si="0"/>
        <v>#N/A</v>
      </c>
    </row>
    <row r="12" spans="1:4" ht="20.100000000000001" customHeight="1">
      <c r="B12" s="10" t="s">
        <v>11</v>
      </c>
      <c r="C12" s="10">
        <v>16139</v>
      </c>
      <c r="D12" s="10" t="e">
        <f t="shared" si="0"/>
        <v>#N/A</v>
      </c>
    </row>
    <row r="13" spans="1:4" ht="20.100000000000001" customHeight="1">
      <c r="B13" s="10" t="s">
        <v>12</v>
      </c>
      <c r="C13" s="10">
        <v>9933</v>
      </c>
      <c r="D13" s="10" t="e">
        <f t="shared" si="0"/>
        <v>#N/A</v>
      </c>
    </row>
    <row r="14" spans="1:4" ht="20.100000000000001" customHeight="1">
      <c r="B14" s="10" t="s">
        <v>13</v>
      </c>
      <c r="C14" s="10">
        <v>16832</v>
      </c>
      <c r="D14" s="10" t="e">
        <f t="shared" si="0"/>
        <v>#N/A</v>
      </c>
    </row>
    <row r="15" spans="1:4" ht="20.100000000000001" customHeight="1">
      <c r="B15" s="10" t="s">
        <v>14</v>
      </c>
      <c r="C15" s="10">
        <v>14773</v>
      </c>
      <c r="D15" s="10" t="e">
        <f t="shared" si="0"/>
        <v>#N/A</v>
      </c>
    </row>
    <row r="16" spans="1:4" ht="20.100000000000001" customHeight="1">
      <c r="B16" s="10" t="s">
        <v>15</v>
      </c>
      <c r="C16" s="10">
        <v>17889</v>
      </c>
      <c r="D16" s="10">
        <f t="shared" si="0"/>
        <v>17889</v>
      </c>
    </row>
    <row r="17" spans="2:4" s="1" customFormat="1" ht="20.100000000000001" customHeight="1">
      <c r="B17" s="10" t="s">
        <v>16</v>
      </c>
      <c r="C17" s="10">
        <v>14051</v>
      </c>
      <c r="D17" s="10" t="e">
        <f t="shared" si="0"/>
        <v>#N/A</v>
      </c>
    </row>
    <row r="18" spans="2:4" s="1" customFormat="1" ht="20.100000000000001" customHeight="1">
      <c r="B18" s="10" t="s">
        <v>17</v>
      </c>
      <c r="C18" s="10">
        <v>13056</v>
      </c>
      <c r="D18" s="10" t="e">
        <f t="shared" si="0"/>
        <v>#N/A</v>
      </c>
    </row>
    <row r="19" spans="2:4" s="1" customFormat="1" ht="20.100000000000001" customHeight="1">
      <c r="B19" s="11" t="s">
        <v>19</v>
      </c>
      <c r="C19" s="11">
        <v>15454</v>
      </c>
      <c r="D19" s="10" t="e">
        <f t="shared" si="0"/>
        <v>#N/A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꺾은선형 차트</vt:lpstr>
      <vt:lpstr>최댓값표시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2021-06-15T02:26:48Z</dcterms:modified>
</cp:coreProperties>
</file>